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475" tabRatio="500" activeTab="0"/>
  </bookViews>
  <sheets>
    <sheet name="Зопрос" sheetId="1" r:id="rId1"/>
  </sheets>
  <externalReferences>
    <externalReference r:id="rId4"/>
    <externalReference r:id="rId5"/>
  </externalReferences>
  <definedNames>
    <definedName name="_xlnm.Print_Area" localSheetId="0">'Зопрос'!$B$1:$Q$48</definedName>
    <definedName name="оснастка">'[1]сводная'!$B$122:$B$168</definedName>
  </definedNames>
  <calcPr fullCalcOnLoad="1"/>
</workbook>
</file>

<file path=xl/sharedStrings.xml><?xml version="1.0" encoding="utf-8"?>
<sst xmlns="http://schemas.openxmlformats.org/spreadsheetml/2006/main" count="102" uniqueCount="79">
  <si>
    <t>Наименование поставщика:</t>
  </si>
  <si>
    <t>№ п.п.</t>
  </si>
  <si>
    <t>Марка</t>
  </si>
  <si>
    <t>ГОСТ/ТУ</t>
  </si>
  <si>
    <t>Ед. изм.</t>
  </si>
  <si>
    <t>Кол-во</t>
  </si>
  <si>
    <t>НДС руб.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</si>
  <si>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</si>
  <si>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</si>
  <si>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</si>
  <si>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</si>
  <si>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</si>
  <si>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</si>
  <si>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</si>
  <si>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</si>
  <si>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</si>
  <si>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</si>
  <si>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</si>
  <si>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</si>
  <si>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</si>
  <si>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</si>
  <si>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</si>
  <si>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Срок фиксирования цен:</t>
  </si>
  <si>
    <t>Базис поставки</t>
  </si>
  <si>
    <t>Грузополучатель</t>
  </si>
  <si>
    <t>Условия о транспортных расходах</t>
  </si>
  <si>
    <t>Доп. требования к таре и упаковке</t>
  </si>
  <si>
    <t>В соответствии с договором</t>
  </si>
  <si>
    <t>Особые условия</t>
  </si>
  <si>
    <t>Параметры фильтрации: Заявочная кампания: 10329 Группа: -1003 Центр контрактования: Р</t>
  </si>
  <si>
    <t>Риск случайной гибели, переход права собственности</t>
  </si>
  <si>
    <t>Возврат тары</t>
  </si>
  <si>
    <t xml:space="preserve">
заполняется заявителем</t>
  </si>
  <si>
    <t>При заполнении оферты не разрешается удалять столбцы, строки и вносить какие-либо другие изменения</t>
  </si>
  <si>
    <t>&lt;----------</t>
  </si>
  <si>
    <t xml:space="preserve">Всего по заказ-спецификации: </t>
  </si>
  <si>
    <t>Наименование ТМЦ</t>
  </si>
  <si>
    <t>Цена за ед. без НДС на условиях склад Покупателя, руб</t>
  </si>
  <si>
    <t>Цена за ед. с НДС на условиях склад Покупателя, руб.</t>
  </si>
  <si>
    <t>Стоимость на условиях склад Покупателя,  руб</t>
  </si>
  <si>
    <t>Дата изготовления ТМЦ:</t>
  </si>
  <si>
    <t>на период указанного срока поставки</t>
  </si>
  <si>
    <t>Риск случайной гибели и право собственности на поставляемый товар переходит от Поставщика  к  Покупателю  с  даты  приемки  товара  на  складе  Покупателя.</t>
  </si>
  <si>
    <t>Номер запроса предложений:</t>
  </si>
  <si>
    <t>Наименование запроса предложений:</t>
  </si>
  <si>
    <t>17</t>
  </si>
  <si>
    <t>Примечание</t>
  </si>
  <si>
    <t>исп.</t>
  </si>
  <si>
    <t xml:space="preserve">Срок поставки                      </t>
  </si>
  <si>
    <t xml:space="preserve">Поставщик обязан представить согласно действующему законодательству следующие документы: сертификат качества,разрешение РГТИ РФ (в случае оговоренных ФЗ РФ), паспорт на каждую единицу,инструкцию по эксплуатации,гарантийные обязательства.В перевозочных документах, в случае отгрузки товара по указанию поставщика третьим лицом, должно быть указано наименование, ИНН поставщика и номер договора поставки, во исполнение которого производится отгрузка.
</t>
  </si>
  <si>
    <t>шт</t>
  </si>
  <si>
    <r>
      <t xml:space="preserve">Гарантийные обязательства </t>
    </r>
    <r>
      <rPr>
        <b/>
        <u val="single"/>
        <sz val="12"/>
        <color indexed="10"/>
        <rFont val="Times New Roman"/>
        <family val="1"/>
      </rPr>
      <t>(указываются заявителем)</t>
    </r>
    <r>
      <rPr>
        <b/>
        <sz val="12"/>
        <rFont val="Times New Roman"/>
        <family val="1"/>
      </rPr>
      <t>:</t>
    </r>
  </si>
  <si>
    <t>Стоимость транспортных затрат до станции назначения (включена в стоимость) (руб. с НДС):</t>
  </si>
  <si>
    <t>Марка, тех.требования</t>
  </si>
  <si>
    <t>ООО "Сервисный Центр СБМ"</t>
  </si>
  <si>
    <t>2014, 2015 года</t>
  </si>
  <si>
    <t>Форма 1. Технико-коммерческая часть заявки</t>
  </si>
  <si>
    <t>не возвратная</t>
  </si>
  <si>
    <r>
      <t xml:space="preserve">Предлагаемые ТМЦ  </t>
    </r>
    <r>
      <rPr>
        <b/>
        <sz val="11"/>
        <color indexed="10"/>
        <rFont val="Times New Roman"/>
        <family val="1"/>
      </rPr>
      <t>заполняется заявителем</t>
    </r>
  </si>
  <si>
    <r>
      <t xml:space="preserve">Завод-
производитель
</t>
    </r>
    <r>
      <rPr>
        <b/>
        <sz val="11"/>
        <color indexed="10"/>
        <rFont val="Times New Roman"/>
        <family val="1"/>
      </rPr>
      <t>заполняется заявителем</t>
    </r>
  </si>
  <si>
    <t>(подпись, М.П.)</t>
  </si>
  <si>
    <t>(фамилия, имя, отчествоподписавшего, должность)</t>
  </si>
  <si>
    <t>ЗАПОЛНЯЕТСЯ КОНТРАГЕНТОМ</t>
  </si>
  <si>
    <t>OFITE/FANN/CHANDLER</t>
  </si>
  <si>
    <t>склад ООО "Сервисный Центр СБМ" г.Москва</t>
  </si>
  <si>
    <t>Поставка  лабораторного оборудования ОП Нефтеюганск</t>
  </si>
  <si>
    <t>Воронка Марша</t>
  </si>
  <si>
    <t>Мерная кружка</t>
  </si>
  <si>
    <t>Ротационный вискозиметр (не менее 8 скоростей)</t>
  </si>
  <si>
    <t>Термическая чашка для вискозиметра</t>
  </si>
  <si>
    <t>Комплект для определения содержания песка</t>
  </si>
  <si>
    <t xml:space="preserve">Расходы по перевозке продукции, тара, упаковка и маркировка включены в цену ТМЦ и возмещению не подлежат. Цена ТМЦ содержит транспортные затраты до склада  ООО "Сервисный Центр СБМ". </t>
  </si>
  <si>
    <t>Условия оплаты</t>
  </si>
  <si>
    <t>обязательно указать</t>
  </si>
  <si>
    <t>апрель 2015г</t>
  </si>
  <si>
    <t xml:space="preserve">Металлические рычажные весы  100-60 </t>
  </si>
  <si>
    <t>Фильтр-пресс  HTHP(стандарт API) 170-01</t>
  </si>
  <si>
    <t>Реторта,50мл</t>
  </si>
  <si>
    <t>17-СБМ/МТС/ОПТО-15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</si>
</sst>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dd/mm/yy;@"/>
    <numFmt numFmtId="166" formatCode="#,##0.00_ ;\-#,##0.00\ 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0.000"/>
  </numFmts>
  <fonts count="67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hair"/>
      <bottom style="hair"/>
    </border>
  </borders>
  <cellStyleXfs count="66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44" fillId="0" borderId="0">
      <alignment/>
      <protection/>
    </xf>
    <xf numFmtId="0" fontId="1" fillId="0" borderId="0" applyFill="0" applyProtection="0">
      <alignment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9">
    <xf numFmtId="0" fontId="0" fillId="0" borderId="0" xfId="0" applyAlignment="1">
      <alignment vertical="top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0" xfId="0" applyFont="1" applyFill="1" applyAlignment="1">
      <alignment vertical="center"/>
    </xf>
    <xf numFmtId="165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 readingOrder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166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14" fontId="6" fillId="33" borderId="15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 readingOrder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14" fontId="6" fillId="33" borderId="0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 readingOrder="1"/>
    </xf>
    <xf numFmtId="2" fontId="3" fillId="0" borderId="10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 readingOrder="1"/>
    </xf>
    <xf numFmtId="4" fontId="15" fillId="34" borderId="23" xfId="0" applyNumberFormat="1" applyFont="1" applyFill="1" applyBorder="1" applyAlignment="1">
      <alignment horizontal="right" vertical="center" wrapText="1" readingOrder="1"/>
    </xf>
    <xf numFmtId="0" fontId="6" fillId="34" borderId="24" xfId="0" applyFont="1" applyFill="1" applyBorder="1" applyAlignment="1">
      <alignment horizontal="center" vertical="center" wrapText="1" readingOrder="1"/>
    </xf>
    <xf numFmtId="2" fontId="15" fillId="34" borderId="25" xfId="0" applyNumberFormat="1" applyFont="1" applyFill="1" applyBorder="1" applyAlignment="1">
      <alignment horizontal="right" vertical="center" wrapText="1" readingOrder="1"/>
    </xf>
    <xf numFmtId="0" fontId="3" fillId="34" borderId="25" xfId="0" applyFont="1" applyFill="1" applyBorder="1" applyAlignment="1">
      <alignment horizontal="right" vertical="center" wrapText="1" readingOrder="1"/>
    </xf>
    <xf numFmtId="1" fontId="7" fillId="0" borderId="0" xfId="0" applyNumberFormat="1" applyFont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 wrapText="1"/>
    </xf>
    <xf numFmtId="1" fontId="6" fillId="33" borderId="26" xfId="0" applyNumberFormat="1" applyFont="1" applyFill="1" applyBorder="1" applyAlignment="1">
      <alignment horizontal="center" vertical="center" wrapText="1"/>
    </xf>
    <xf numFmtId="1" fontId="52" fillId="0" borderId="10" xfId="54" applyNumberFormat="1" applyFont="1" applyBorder="1" applyAlignment="1">
      <alignment horizontal="center" vertical="center" wrapText="1"/>
      <protection/>
    </xf>
    <xf numFmtId="1" fontId="11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8" fillId="0" borderId="2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 readingOrder="1"/>
    </xf>
    <xf numFmtId="0" fontId="8" fillId="0" borderId="3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21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 wrapText="1" readingOrder="1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 readingOrder="1"/>
    </xf>
    <xf numFmtId="0" fontId="8" fillId="34" borderId="0" xfId="0" applyFont="1" applyFill="1" applyAlignment="1">
      <alignment horizontal="left" vertical="center" wrapText="1"/>
    </xf>
    <xf numFmtId="0" fontId="23" fillId="0" borderId="33" xfId="0" applyFont="1" applyBorder="1" applyAlignment="1">
      <alignment horizontal="right" vertical="center" wrapText="1" readingOrder="1"/>
    </xf>
    <xf numFmtId="0" fontId="23" fillId="0" borderId="10" xfId="0" applyFont="1" applyBorder="1" applyAlignment="1">
      <alignment horizontal="right" vertical="center" wrapText="1" readingOrder="1"/>
    </xf>
    <xf numFmtId="0" fontId="8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 readingOrder="1"/>
    </xf>
    <xf numFmtId="0" fontId="8" fillId="0" borderId="27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left" vertical="center" wrapText="1" readingOrder="1"/>
    </xf>
    <xf numFmtId="0" fontId="11" fillId="0" borderId="0" xfId="0" applyFont="1" applyAlignment="1">
      <alignment horizontal="right" vertical="center" wrapText="1" readingOrder="1"/>
    </xf>
    <xf numFmtId="166" fontId="13" fillId="0" borderId="0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left" vertical="center" wrapText="1" readingOrder="1"/>
    </xf>
    <xf numFmtId="0" fontId="3" fillId="0" borderId="37" xfId="0" applyFont="1" applyBorder="1" applyAlignment="1">
      <alignment horizontal="right" vertical="center" wrapText="1" readingOrder="1"/>
    </xf>
    <xf numFmtId="0" fontId="3" fillId="0" borderId="28" xfId="0" applyFont="1" applyBorder="1" applyAlignment="1">
      <alignment horizontal="right" vertical="center" wrapText="1" readingOrder="1"/>
    </xf>
    <xf numFmtId="0" fontId="9" fillId="0" borderId="0" xfId="0" applyFont="1" applyAlignment="1">
      <alignment horizontal="right" vertical="center" wrapText="1" readingOrder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9" fillId="34" borderId="11" xfId="0" applyFont="1" applyFill="1" applyBorder="1" applyAlignment="1">
      <alignment horizontal="left" vertical="center" wrapText="1" readingOrder="1"/>
    </xf>
    <xf numFmtId="0" fontId="9" fillId="34" borderId="16" xfId="0" applyFont="1" applyFill="1" applyBorder="1" applyAlignment="1">
      <alignment horizontal="left" vertical="center" wrapText="1" readingOrder="1"/>
    </xf>
    <xf numFmtId="0" fontId="3" fillId="0" borderId="31" xfId="0" applyFont="1" applyFill="1" applyBorder="1" applyAlignment="1">
      <alignment horizontal="right" vertical="center" wrapText="1" readingOrder="1"/>
    </xf>
    <xf numFmtId="0" fontId="3" fillId="0" borderId="32" xfId="0" applyFont="1" applyFill="1" applyBorder="1" applyAlignment="1">
      <alignment horizontal="right" vertical="center" wrapText="1" readingOrder="1"/>
    </xf>
    <xf numFmtId="0" fontId="23" fillId="0" borderId="35" xfId="0" applyFont="1" applyBorder="1" applyAlignment="1">
      <alignment horizontal="right" vertical="center" wrapText="1" readingOrder="1"/>
    </xf>
    <xf numFmtId="0" fontId="24" fillId="0" borderId="35" xfId="0" applyFont="1" applyBorder="1" applyAlignment="1">
      <alignment horizontal="right" vertical="center" wrapText="1"/>
    </xf>
    <xf numFmtId="0" fontId="24" fillId="0" borderId="33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3" fillId="0" borderId="34" xfId="0" applyFont="1" applyBorder="1" applyAlignment="1">
      <alignment horizontal="left" vertical="top" wrapText="1"/>
    </xf>
    <xf numFmtId="0" fontId="10" fillId="34" borderId="0" xfId="0" applyFont="1" applyFill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 readingOrder="1"/>
    </xf>
    <xf numFmtId="0" fontId="23" fillId="0" borderId="33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 readingOrder="1"/>
    </xf>
    <xf numFmtId="0" fontId="10" fillId="34" borderId="38" xfId="0" applyFont="1" applyFill="1" applyBorder="1" applyAlignment="1">
      <alignment horizontal="center" vertical="center" wrapText="1" readingOrder="1"/>
    </xf>
    <xf numFmtId="0" fontId="10" fillId="34" borderId="16" xfId="0" applyFont="1" applyFill="1" applyBorder="1" applyAlignment="1">
      <alignment horizontal="center" vertical="center" wrapText="1" readingOrder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PTO\Work\&#1058;&#1077;&#1085;&#1076;&#1077;&#1088;&#1099;\2014\&#1054;&#1054;&#1054;%20&#1043;&#1072;&#1079;&#1087;&#1088;&#1086;&#1084;%20&#1073;&#1091;&#1088;&#1077;&#1085;&#1080;&#1077;\&#1089;&#1082;&#1074;%204072\&#1089;&#1082;&#1074;%204072%20&#1055;&#1069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optom$\Users\&#1050;&#1086;&#1089;&#1072;&#1082;&#1086;&#1074;&#1072;%20&#1058;&#1072;&#1090;&#1100;&#1103;&#1085;&#1072;\AppData\Local\Microsoft\Windows\Temporary%20Internet%20Files\Content.Outlook\1085R6J1\&#1051;&#1072;&#1073;&#1086;&#1088;&#1072;&#1090;&#1086;&#1088;&#1080;&#1080;%20&#1074;%20&#1070;&#1075;&#1072;&#1085;&#1089;&#1082;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зика"/>
      <sheetName val="объем"/>
      <sheetName val="решение"/>
      <sheetName val="оснастка"/>
      <sheetName val="сводная"/>
    </sheetNames>
    <sheetDataSet>
      <sheetData sheetId="4">
        <row r="122">
          <cell r="B122" t="str">
            <v>БКМ 426</v>
          </cell>
        </row>
        <row r="123">
          <cell r="B123" t="str">
            <v>БКМ140</v>
          </cell>
        </row>
        <row r="124">
          <cell r="B124" t="str">
            <v>БКМ168</v>
          </cell>
        </row>
        <row r="125">
          <cell r="B125" t="str">
            <v>БКМ178</v>
          </cell>
        </row>
        <row r="126">
          <cell r="B126" t="str">
            <v>БКМ245</v>
          </cell>
        </row>
        <row r="127">
          <cell r="B127" t="str">
            <v>БКМ324</v>
          </cell>
        </row>
        <row r="128">
          <cell r="B128" t="str">
            <v>БКМ340</v>
          </cell>
        </row>
        <row r="129">
          <cell r="B129" t="str">
            <v>КЦЭМ168</v>
          </cell>
        </row>
        <row r="130">
          <cell r="B130" t="str">
            <v>КЦЭМ168</v>
          </cell>
        </row>
        <row r="131">
          <cell r="B131" t="str">
            <v>КЦЭМ245</v>
          </cell>
        </row>
        <row r="132">
          <cell r="B132" t="str">
            <v>КЦЭМ324</v>
          </cell>
        </row>
        <row r="133">
          <cell r="B133" t="str">
            <v>КЦЭМ324</v>
          </cell>
        </row>
        <row r="134">
          <cell r="B134" t="str">
            <v>КЦЭМ426</v>
          </cell>
        </row>
        <row r="135">
          <cell r="B135" t="str">
            <v>ПЦН140</v>
          </cell>
        </row>
        <row r="136">
          <cell r="B136" t="str">
            <v>ПЦН168</v>
          </cell>
        </row>
        <row r="137">
          <cell r="B137" t="str">
            <v>ПЦН178</v>
          </cell>
        </row>
        <row r="138">
          <cell r="B138" t="str">
            <v>ПЦН245</v>
          </cell>
        </row>
        <row r="139">
          <cell r="B139" t="str">
            <v>ПЦН324</v>
          </cell>
        </row>
        <row r="140">
          <cell r="B140" t="str">
            <v>ПЦН340</v>
          </cell>
        </row>
        <row r="141">
          <cell r="B141" t="str">
            <v>ПЦН426</v>
          </cell>
        </row>
        <row r="142">
          <cell r="B142" t="str">
            <v>ПЦЦ140</v>
          </cell>
        </row>
        <row r="143">
          <cell r="B143" t="str">
            <v>ПЦЦ168</v>
          </cell>
        </row>
        <row r="144">
          <cell r="B144" t="str">
            <v>ПЦЦ178</v>
          </cell>
        </row>
        <row r="145">
          <cell r="B145" t="str">
            <v>ПЦЦ245</v>
          </cell>
        </row>
        <row r="146">
          <cell r="B146" t="str">
            <v>ПЦЦ324</v>
          </cell>
        </row>
        <row r="147">
          <cell r="B147" t="str">
            <v>ПЦЦ340</v>
          </cell>
        </row>
        <row r="148">
          <cell r="B148" t="str">
            <v>ПЦЦ426</v>
          </cell>
        </row>
        <row r="149">
          <cell r="B149" t="str">
            <v>СК-245/295</v>
          </cell>
        </row>
        <row r="150">
          <cell r="B150" t="str">
            <v>ЦКОД140</v>
          </cell>
        </row>
        <row r="151">
          <cell r="B151" t="str">
            <v>ЦКОД168</v>
          </cell>
        </row>
        <row r="152">
          <cell r="B152" t="str">
            <v>ЦКОД178</v>
          </cell>
        </row>
        <row r="153">
          <cell r="B153" t="str">
            <v>ЦКОД245</v>
          </cell>
        </row>
        <row r="154">
          <cell r="B154" t="str">
            <v>ЦКОД324</v>
          </cell>
        </row>
        <row r="155">
          <cell r="B155" t="str">
            <v>ЦКОД340</v>
          </cell>
        </row>
        <row r="156">
          <cell r="B156" t="str">
            <v>ЦКОД426</v>
          </cell>
        </row>
        <row r="157">
          <cell r="B157" t="str">
            <v>ЦТ-168/216</v>
          </cell>
        </row>
        <row r="158">
          <cell r="B158" t="str">
            <v>ЦТ-245/296</v>
          </cell>
        </row>
        <row r="159">
          <cell r="B159" t="str">
            <v>ЦТГ-140/216</v>
          </cell>
        </row>
        <row r="160">
          <cell r="B160" t="str">
            <v>ЦТГ-178/216</v>
          </cell>
        </row>
        <row r="161">
          <cell r="B161" t="str">
            <v>ЦТГ-245/295</v>
          </cell>
        </row>
        <row r="162">
          <cell r="B162" t="str">
            <v>ЦЦ2-140/216</v>
          </cell>
        </row>
        <row r="163">
          <cell r="B163" t="str">
            <v>ЦЦ2-168/216</v>
          </cell>
        </row>
        <row r="164">
          <cell r="B164" t="str">
            <v>ЦЦ2-178/216</v>
          </cell>
        </row>
        <row r="165">
          <cell r="B165" t="str">
            <v>ЦЦ2-245-295</v>
          </cell>
        </row>
        <row r="166">
          <cell r="B166" t="str">
            <v>ЦЦ2-324/394</v>
          </cell>
        </row>
        <row r="167">
          <cell r="B167" t="str">
            <v>ЦЦ2-340/394</v>
          </cell>
        </row>
        <row r="168">
          <cell r="B168" t="str">
            <v>ЦЦ2-426/508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1">
          <cell r="A21" t="str">
            <v>Комплект для определения коэффициента трения (метал/фильтрационная корка)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showOutlineSymbols="0" view="pageBreakPreview" zoomScale="70" zoomScaleNormal="85" zoomScaleSheetLayoutView="70" zoomScalePageLayoutView="0" workbookViewId="0" topLeftCell="A1">
      <selection activeCell="D8" sqref="D8:D13"/>
    </sheetView>
  </sheetViews>
  <sheetFormatPr defaultColWidth="6.8515625" defaultRowHeight="12.75" customHeight="1"/>
  <cols>
    <col min="1" max="1" width="7.8515625" style="7" customWidth="1"/>
    <col min="2" max="2" width="6.140625" style="7" customWidth="1"/>
    <col min="3" max="3" width="28.8515625" style="11" customWidth="1"/>
    <col min="4" max="4" width="26.140625" style="11" customWidth="1"/>
    <col min="5" max="5" width="14.7109375" style="11" customWidth="1"/>
    <col min="6" max="6" width="9.7109375" style="11" customWidth="1"/>
    <col min="7" max="7" width="18.8515625" style="46" customWidth="1"/>
    <col min="8" max="8" width="22.140625" style="26" customWidth="1"/>
    <col min="9" max="9" width="16.421875" style="7" customWidth="1"/>
    <col min="10" max="10" width="22.421875" style="7" customWidth="1"/>
    <col min="11" max="11" width="15.57421875" style="7" customWidth="1"/>
    <col min="12" max="12" width="10.8515625" style="7" customWidth="1"/>
    <col min="13" max="13" width="13.57421875" style="7" customWidth="1"/>
    <col min="14" max="14" width="10.140625" style="7" customWidth="1"/>
    <col min="15" max="15" width="15.57421875" style="7" customWidth="1"/>
    <col min="16" max="16" width="14.421875" style="7" customWidth="1"/>
    <col min="17" max="17" width="18.421875" style="7" customWidth="1"/>
    <col min="18" max="18" width="13.00390625" style="7" customWidth="1"/>
    <col min="19" max="16384" width="6.8515625" style="7" customWidth="1"/>
  </cols>
  <sheetData>
    <row r="1" spans="1:9" ht="20.25">
      <c r="A1" s="6"/>
      <c r="B1" s="107" t="s">
        <v>56</v>
      </c>
      <c r="C1" s="107"/>
      <c r="D1" s="107"/>
      <c r="E1" s="107"/>
      <c r="F1" s="107"/>
      <c r="G1" s="107"/>
      <c r="H1" s="107"/>
      <c r="I1" s="107"/>
    </row>
    <row r="2" spans="2:8" ht="12.75" customHeight="1">
      <c r="B2" s="8"/>
      <c r="C2" s="108"/>
      <c r="D2" s="108"/>
      <c r="E2" s="108"/>
      <c r="F2" s="108"/>
      <c r="G2" s="108"/>
      <c r="H2" s="108"/>
    </row>
    <row r="3" spans="2:16" ht="49.5" customHeight="1">
      <c r="B3" s="112" t="s">
        <v>33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2:15" ht="39.75" customHeight="1">
      <c r="B4" s="91" t="s">
        <v>43</v>
      </c>
      <c r="C4" s="91"/>
      <c r="D4" s="40" t="s">
        <v>78</v>
      </c>
      <c r="E4" s="94" t="s">
        <v>44</v>
      </c>
      <c r="F4" s="94"/>
      <c r="G4" s="94"/>
      <c r="H4" s="94"/>
      <c r="I4" s="94"/>
      <c r="J4" s="109" t="s">
        <v>65</v>
      </c>
      <c r="K4" s="110"/>
      <c r="L4" s="110"/>
      <c r="M4" s="110"/>
      <c r="N4" s="110"/>
      <c r="O4" s="111"/>
    </row>
    <row r="5" spans="3:16" ht="15.75" customHeight="1">
      <c r="C5" s="92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15" ht="38.25" customHeight="1">
      <c r="B6" s="91" t="s">
        <v>0</v>
      </c>
      <c r="C6" s="91"/>
      <c r="D6" s="91"/>
      <c r="E6" s="116"/>
      <c r="F6" s="117"/>
      <c r="G6" s="117"/>
      <c r="H6" s="117"/>
      <c r="I6" s="118"/>
      <c r="J6" s="95"/>
      <c r="K6" s="96"/>
      <c r="L6" s="9" t="s">
        <v>34</v>
      </c>
      <c r="M6" s="115" t="s">
        <v>32</v>
      </c>
      <c r="N6" s="115"/>
      <c r="O6" s="115"/>
    </row>
    <row r="7" spans="1:18" ht="21.75" customHeight="1">
      <c r="A7" s="10"/>
      <c r="R7" s="10"/>
    </row>
    <row r="8" spans="1:18" ht="12" customHeight="1">
      <c r="A8" s="53"/>
      <c r="B8" s="69" t="s">
        <v>1</v>
      </c>
      <c r="C8" s="73" t="s">
        <v>36</v>
      </c>
      <c r="D8" s="58" t="s">
        <v>53</v>
      </c>
      <c r="E8" s="58" t="s">
        <v>3</v>
      </c>
      <c r="F8" s="73" t="s">
        <v>4</v>
      </c>
      <c r="G8" s="84" t="s">
        <v>5</v>
      </c>
      <c r="H8" s="54" t="s">
        <v>48</v>
      </c>
      <c r="I8" s="69" t="s">
        <v>59</v>
      </c>
      <c r="J8" s="60" t="s">
        <v>58</v>
      </c>
      <c r="K8" s="61"/>
      <c r="L8" s="62"/>
      <c r="M8" s="78" t="s">
        <v>37</v>
      </c>
      <c r="N8" s="78" t="s">
        <v>6</v>
      </c>
      <c r="O8" s="78" t="s">
        <v>38</v>
      </c>
      <c r="P8" s="78" t="s">
        <v>39</v>
      </c>
      <c r="Q8" s="60" t="s">
        <v>46</v>
      </c>
      <c r="R8" s="83"/>
    </row>
    <row r="9" spans="1:18" ht="12" customHeight="1">
      <c r="A9" s="53"/>
      <c r="B9" s="69"/>
      <c r="C9" s="74"/>
      <c r="D9" s="58"/>
      <c r="E9" s="58"/>
      <c r="F9" s="74"/>
      <c r="G9" s="85"/>
      <c r="H9" s="55"/>
      <c r="I9" s="69"/>
      <c r="J9" s="63"/>
      <c r="K9" s="64"/>
      <c r="L9" s="65"/>
      <c r="M9" s="79"/>
      <c r="N9" s="79"/>
      <c r="O9" s="79"/>
      <c r="P9" s="79"/>
      <c r="Q9" s="63"/>
      <c r="R9" s="83"/>
    </row>
    <row r="10" spans="1:18" ht="12" customHeight="1">
      <c r="A10" s="53"/>
      <c r="B10" s="69"/>
      <c r="C10" s="74"/>
      <c r="D10" s="58"/>
      <c r="E10" s="58"/>
      <c r="F10" s="74"/>
      <c r="G10" s="85"/>
      <c r="H10" s="55"/>
      <c r="I10" s="69"/>
      <c r="J10" s="66"/>
      <c r="K10" s="67"/>
      <c r="L10" s="68"/>
      <c r="M10" s="79"/>
      <c r="N10" s="79"/>
      <c r="O10" s="79"/>
      <c r="P10" s="79"/>
      <c r="Q10" s="63"/>
      <c r="R10" s="83"/>
    </row>
    <row r="11" spans="1:18" ht="12" customHeight="1">
      <c r="A11" s="53"/>
      <c r="B11" s="69"/>
      <c r="C11" s="74"/>
      <c r="D11" s="58"/>
      <c r="E11" s="58"/>
      <c r="F11" s="74"/>
      <c r="G11" s="85"/>
      <c r="H11" s="55"/>
      <c r="I11" s="69"/>
      <c r="J11" s="69" t="s">
        <v>36</v>
      </c>
      <c r="K11" s="69" t="s">
        <v>2</v>
      </c>
      <c r="L11" s="69" t="s">
        <v>3</v>
      </c>
      <c r="M11" s="79"/>
      <c r="N11" s="79"/>
      <c r="O11" s="79"/>
      <c r="P11" s="79"/>
      <c r="Q11" s="63"/>
      <c r="R11" s="83"/>
    </row>
    <row r="12" spans="1:18" ht="11.25" customHeight="1">
      <c r="A12" s="53"/>
      <c r="B12" s="69"/>
      <c r="C12" s="74"/>
      <c r="D12" s="58"/>
      <c r="E12" s="58"/>
      <c r="F12" s="74"/>
      <c r="G12" s="85"/>
      <c r="H12" s="55"/>
      <c r="I12" s="69"/>
      <c r="J12" s="69"/>
      <c r="K12" s="69"/>
      <c r="L12" s="69"/>
      <c r="M12" s="79"/>
      <c r="N12" s="79"/>
      <c r="O12" s="79"/>
      <c r="P12" s="79"/>
      <c r="Q12" s="63"/>
      <c r="R12" s="83"/>
    </row>
    <row r="13" spans="1:18" ht="54" customHeight="1">
      <c r="A13" s="53"/>
      <c r="B13" s="62"/>
      <c r="C13" s="74"/>
      <c r="D13" s="59"/>
      <c r="E13" s="59"/>
      <c r="F13" s="74"/>
      <c r="G13" s="85"/>
      <c r="H13" s="56"/>
      <c r="I13" s="69"/>
      <c r="J13" s="69"/>
      <c r="K13" s="69"/>
      <c r="L13" s="69"/>
      <c r="M13" s="80"/>
      <c r="N13" s="80"/>
      <c r="O13" s="80"/>
      <c r="P13" s="80"/>
      <c r="Q13" s="66"/>
      <c r="R13" s="83"/>
    </row>
    <row r="14" spans="1:18" ht="20.25">
      <c r="A14" s="10"/>
      <c r="B14" s="30" t="s">
        <v>7</v>
      </c>
      <c r="C14" s="31" t="s">
        <v>8</v>
      </c>
      <c r="D14" s="31" t="s">
        <v>9</v>
      </c>
      <c r="E14" s="32" t="s">
        <v>10</v>
      </c>
      <c r="F14" s="13" t="s">
        <v>11</v>
      </c>
      <c r="G14" s="47" t="s">
        <v>12</v>
      </c>
      <c r="H14" s="27" t="s">
        <v>13</v>
      </c>
      <c r="I14" s="14" t="s">
        <v>14</v>
      </c>
      <c r="J14" s="15" t="s">
        <v>15</v>
      </c>
      <c r="K14" s="15" t="s">
        <v>16</v>
      </c>
      <c r="L14" s="15" t="s">
        <v>17</v>
      </c>
      <c r="M14" s="15" t="s">
        <v>18</v>
      </c>
      <c r="N14" s="15" t="s">
        <v>19</v>
      </c>
      <c r="O14" s="15" t="s">
        <v>20</v>
      </c>
      <c r="P14" s="15" t="s">
        <v>21</v>
      </c>
      <c r="Q14" s="12" t="s">
        <v>45</v>
      </c>
      <c r="R14" s="16"/>
    </row>
    <row r="15" spans="1:18" ht="20.25">
      <c r="A15" s="10"/>
      <c r="B15" s="30"/>
      <c r="C15" s="35"/>
      <c r="D15" s="35"/>
      <c r="E15" s="35"/>
      <c r="F15" s="36"/>
      <c r="G15" s="48"/>
      <c r="H15" s="37"/>
      <c r="I15" s="34"/>
      <c r="J15" s="34"/>
      <c r="K15" s="38"/>
      <c r="L15" s="38"/>
      <c r="M15" s="38"/>
      <c r="N15" s="38"/>
      <c r="O15" s="38"/>
      <c r="P15" s="38"/>
      <c r="Q15" s="34"/>
      <c r="R15" s="16"/>
    </row>
    <row r="16" spans="1:18" s="5" customFormat="1" ht="36.75" customHeight="1">
      <c r="A16" s="3"/>
      <c r="B16" s="4">
        <v>1</v>
      </c>
      <c r="C16" s="33" t="s">
        <v>66</v>
      </c>
      <c r="D16" s="39" t="s">
        <v>63</v>
      </c>
      <c r="E16" s="2"/>
      <c r="F16" s="33" t="s">
        <v>50</v>
      </c>
      <c r="G16" s="49">
        <v>6</v>
      </c>
      <c r="H16" s="52" t="s">
        <v>74</v>
      </c>
      <c r="I16" s="41"/>
      <c r="J16" s="41"/>
      <c r="K16" s="41"/>
      <c r="L16" s="41"/>
      <c r="M16" s="41"/>
      <c r="N16" s="41"/>
      <c r="O16" s="41"/>
      <c r="P16" s="41"/>
      <c r="Q16" s="41"/>
      <c r="R16" s="1"/>
    </row>
    <row r="17" spans="1:18" s="5" customFormat="1" ht="36.75" customHeight="1">
      <c r="A17" s="3"/>
      <c r="B17" s="4">
        <v>2</v>
      </c>
      <c r="C17" s="33" t="s">
        <v>67</v>
      </c>
      <c r="D17" s="39" t="s">
        <v>63</v>
      </c>
      <c r="E17" s="2"/>
      <c r="F17" s="33" t="s">
        <v>50</v>
      </c>
      <c r="G17" s="49">
        <v>6</v>
      </c>
      <c r="H17" s="52" t="s">
        <v>74</v>
      </c>
      <c r="I17" s="41"/>
      <c r="J17" s="41"/>
      <c r="K17" s="41"/>
      <c r="L17" s="41"/>
      <c r="M17" s="41"/>
      <c r="N17" s="41"/>
      <c r="O17" s="41"/>
      <c r="P17" s="41"/>
      <c r="Q17" s="41"/>
      <c r="R17" s="1"/>
    </row>
    <row r="18" spans="1:18" s="5" customFormat="1" ht="36.75" customHeight="1">
      <c r="A18" s="3"/>
      <c r="B18" s="4">
        <v>3</v>
      </c>
      <c r="C18" s="33" t="s">
        <v>75</v>
      </c>
      <c r="D18" s="39" t="s">
        <v>63</v>
      </c>
      <c r="E18" s="2"/>
      <c r="F18" s="33" t="s">
        <v>50</v>
      </c>
      <c r="G18" s="49">
        <v>6</v>
      </c>
      <c r="H18" s="52" t="s">
        <v>74</v>
      </c>
      <c r="I18" s="41"/>
      <c r="J18" s="41"/>
      <c r="K18" s="41"/>
      <c r="L18" s="41"/>
      <c r="M18" s="41"/>
      <c r="N18" s="41"/>
      <c r="O18" s="41"/>
      <c r="P18" s="41"/>
      <c r="Q18" s="41"/>
      <c r="R18" s="1"/>
    </row>
    <row r="19" spans="1:18" s="5" customFormat="1" ht="36.75" customHeight="1">
      <c r="A19" s="3"/>
      <c r="B19" s="4">
        <v>4</v>
      </c>
      <c r="C19" s="33" t="s">
        <v>68</v>
      </c>
      <c r="D19" s="39" t="s">
        <v>63</v>
      </c>
      <c r="E19" s="2"/>
      <c r="F19" s="33" t="s">
        <v>50</v>
      </c>
      <c r="G19" s="49">
        <v>3</v>
      </c>
      <c r="H19" s="52" t="s">
        <v>74</v>
      </c>
      <c r="I19" s="41"/>
      <c r="J19" s="41"/>
      <c r="K19" s="41"/>
      <c r="L19" s="41"/>
      <c r="M19" s="41"/>
      <c r="N19" s="41"/>
      <c r="O19" s="41"/>
      <c r="P19" s="41"/>
      <c r="Q19" s="41"/>
      <c r="R19" s="1"/>
    </row>
    <row r="20" spans="1:18" s="5" customFormat="1" ht="36.75" customHeight="1">
      <c r="A20" s="3"/>
      <c r="B20" s="4">
        <v>5</v>
      </c>
      <c r="C20" s="33" t="s">
        <v>69</v>
      </c>
      <c r="D20" s="39" t="s">
        <v>63</v>
      </c>
      <c r="E20" s="2"/>
      <c r="F20" s="33" t="s">
        <v>50</v>
      </c>
      <c r="G20" s="49">
        <v>3</v>
      </c>
      <c r="H20" s="52" t="s">
        <v>74</v>
      </c>
      <c r="I20" s="41"/>
      <c r="J20" s="41"/>
      <c r="K20" s="41"/>
      <c r="L20" s="41"/>
      <c r="M20" s="41"/>
      <c r="N20" s="41"/>
      <c r="O20" s="41"/>
      <c r="P20" s="41"/>
      <c r="Q20" s="41"/>
      <c r="R20" s="1"/>
    </row>
    <row r="21" spans="1:18" s="5" customFormat="1" ht="36.75" customHeight="1">
      <c r="A21" s="3"/>
      <c r="B21" s="4">
        <v>6</v>
      </c>
      <c r="C21" s="33" t="s">
        <v>76</v>
      </c>
      <c r="D21" s="39" t="s">
        <v>63</v>
      </c>
      <c r="E21" s="2"/>
      <c r="F21" s="33" t="s">
        <v>50</v>
      </c>
      <c r="G21" s="49">
        <v>2</v>
      </c>
      <c r="H21" s="52" t="s">
        <v>74</v>
      </c>
      <c r="I21" s="41"/>
      <c r="J21" s="41"/>
      <c r="K21" s="41"/>
      <c r="L21" s="41"/>
      <c r="M21" s="41"/>
      <c r="N21" s="41"/>
      <c r="O21" s="41"/>
      <c r="P21" s="41"/>
      <c r="Q21" s="41"/>
      <c r="R21" s="1"/>
    </row>
    <row r="22" spans="1:18" s="5" customFormat="1" ht="36.75" customHeight="1">
      <c r="A22" s="3"/>
      <c r="B22" s="4">
        <v>7</v>
      </c>
      <c r="C22" s="33" t="s">
        <v>77</v>
      </c>
      <c r="D22" s="39" t="s">
        <v>63</v>
      </c>
      <c r="E22" s="2"/>
      <c r="F22" s="33" t="s">
        <v>50</v>
      </c>
      <c r="G22" s="49">
        <v>2</v>
      </c>
      <c r="H22" s="52" t="s">
        <v>74</v>
      </c>
      <c r="I22" s="41"/>
      <c r="J22" s="41"/>
      <c r="K22" s="41"/>
      <c r="L22" s="41"/>
      <c r="M22" s="41"/>
      <c r="N22" s="41"/>
      <c r="O22" s="41"/>
      <c r="P22" s="41"/>
      <c r="Q22" s="41"/>
      <c r="R22" s="1"/>
    </row>
    <row r="23" spans="1:18" s="5" customFormat="1" ht="36.75" customHeight="1">
      <c r="A23" s="3"/>
      <c r="B23" s="4">
        <v>8</v>
      </c>
      <c r="C23" s="33" t="s">
        <v>70</v>
      </c>
      <c r="D23" s="39" t="s">
        <v>63</v>
      </c>
      <c r="E23" s="2"/>
      <c r="F23" s="33" t="s">
        <v>50</v>
      </c>
      <c r="G23" s="49">
        <v>3</v>
      </c>
      <c r="H23" s="52" t="s">
        <v>74</v>
      </c>
      <c r="I23" s="41"/>
      <c r="J23" s="41"/>
      <c r="K23" s="41"/>
      <c r="L23" s="41"/>
      <c r="M23" s="41"/>
      <c r="N23" s="41"/>
      <c r="O23" s="41"/>
      <c r="P23" s="41"/>
      <c r="Q23" s="41"/>
      <c r="R23" s="1"/>
    </row>
    <row r="24" spans="1:18" s="18" customFormat="1" ht="26.25" customHeight="1">
      <c r="A24" s="17"/>
      <c r="B24" s="97" t="s">
        <v>35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42"/>
      <c r="Q24" s="43"/>
      <c r="R24" s="17"/>
    </row>
    <row r="25" spans="1:17" ht="26.25" customHeight="1">
      <c r="A25" s="10"/>
      <c r="B25" s="89" t="s">
        <v>52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  <c r="P25" s="44">
        <v>0</v>
      </c>
      <c r="Q25" s="45"/>
    </row>
    <row r="26" spans="1:3" ht="12.75">
      <c r="A26" s="10"/>
      <c r="C26" s="11" t="str">
        <f>'[2]Лист1'!A21</f>
        <v>Комплект для определения коэффициента трения (метал/фильтрационная корка)</v>
      </c>
    </row>
    <row r="27" spans="1:11" ht="14.25" customHeight="1">
      <c r="A27" s="10"/>
      <c r="B27" s="82" t="s">
        <v>22</v>
      </c>
      <c r="C27" s="82"/>
      <c r="D27" s="82"/>
      <c r="E27" s="70" t="s">
        <v>41</v>
      </c>
      <c r="F27" s="70"/>
      <c r="G27" s="70"/>
      <c r="H27" s="70"/>
      <c r="I27" s="70"/>
      <c r="J27" s="70"/>
      <c r="K27" s="70"/>
    </row>
    <row r="28" spans="1:11" ht="12.75">
      <c r="A28" s="10"/>
      <c r="B28" s="82"/>
      <c r="C28" s="82"/>
      <c r="D28" s="82"/>
      <c r="E28" s="70"/>
      <c r="F28" s="70"/>
      <c r="G28" s="70"/>
      <c r="H28" s="70"/>
      <c r="I28" s="70"/>
      <c r="J28" s="70"/>
      <c r="K28" s="70"/>
    </row>
    <row r="29" spans="1:8" ht="15.75">
      <c r="A29" s="10"/>
      <c r="B29" s="82" t="s">
        <v>40</v>
      </c>
      <c r="C29" s="82"/>
      <c r="D29" s="82"/>
      <c r="E29" s="25" t="s">
        <v>55</v>
      </c>
      <c r="F29" s="25"/>
      <c r="G29" s="50"/>
      <c r="H29" s="28"/>
    </row>
    <row r="30" spans="1:5" ht="15.75">
      <c r="A30" s="10"/>
      <c r="B30" s="88" t="s">
        <v>51</v>
      </c>
      <c r="C30" s="88"/>
      <c r="D30" s="88"/>
      <c r="E30" s="88"/>
    </row>
    <row r="31" spans="1:16" ht="15.75">
      <c r="A31" s="1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20.25" customHeight="1">
      <c r="A32" s="10"/>
      <c r="B32" s="71" t="s">
        <v>23</v>
      </c>
      <c r="C32" s="72"/>
      <c r="D32" s="102" t="s">
        <v>64</v>
      </c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20.25" customHeight="1">
      <c r="A33" s="10"/>
      <c r="B33" s="71" t="s">
        <v>24</v>
      </c>
      <c r="C33" s="72"/>
      <c r="D33" s="102" t="s">
        <v>54</v>
      </c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s="20" customFormat="1" ht="20.25" customHeight="1">
      <c r="A34" s="19"/>
      <c r="B34" s="113" t="s">
        <v>25</v>
      </c>
      <c r="C34" s="114"/>
      <c r="D34" s="75" t="s">
        <v>71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7"/>
    </row>
    <row r="35" spans="1:16" ht="33" customHeight="1">
      <c r="A35" s="10"/>
      <c r="B35" s="100" t="s">
        <v>30</v>
      </c>
      <c r="C35" s="101"/>
      <c r="D35" s="102" t="s">
        <v>42</v>
      </c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20.25" customHeight="1">
      <c r="A36" s="10"/>
      <c r="B36" s="99" t="s">
        <v>72</v>
      </c>
      <c r="C36" s="71"/>
      <c r="D36" s="105" t="s">
        <v>73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</row>
    <row r="37" spans="1:16" ht="20.25" customHeight="1">
      <c r="A37" s="10"/>
      <c r="B37" s="99" t="s">
        <v>26</v>
      </c>
      <c r="C37" s="71"/>
      <c r="D37" s="102" t="s">
        <v>27</v>
      </c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20.25" customHeight="1">
      <c r="A38" s="10"/>
      <c r="B38" s="99" t="s">
        <v>31</v>
      </c>
      <c r="C38" s="71"/>
      <c r="D38" s="57" t="s">
        <v>57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ht="52.5" customHeight="1">
      <c r="A39" s="10"/>
      <c r="B39" s="99" t="s">
        <v>28</v>
      </c>
      <c r="C39" s="71"/>
      <c r="D39" s="102" t="s">
        <v>49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</row>
    <row r="40" ht="12.75">
      <c r="A40" s="10"/>
    </row>
    <row r="42" spans="11:15" ht="29.25" customHeight="1">
      <c r="K42" s="86"/>
      <c r="L42" s="86"/>
      <c r="M42" s="86"/>
      <c r="N42" s="86"/>
      <c r="O42" s="86"/>
    </row>
    <row r="43" spans="6:15" ht="21" customHeight="1">
      <c r="F43" s="106" t="s">
        <v>62</v>
      </c>
      <c r="G43" s="106"/>
      <c r="H43" s="106"/>
      <c r="I43" s="106"/>
      <c r="K43" s="87" t="s">
        <v>60</v>
      </c>
      <c r="L43" s="87"/>
      <c r="M43" s="87"/>
      <c r="N43" s="87"/>
      <c r="O43" s="87"/>
    </row>
    <row r="44" spans="11:15" ht="30.75" customHeight="1">
      <c r="K44" s="86"/>
      <c r="L44" s="86"/>
      <c r="M44" s="86"/>
      <c r="N44" s="86"/>
      <c r="O44" s="86"/>
    </row>
    <row r="45" spans="11:15" ht="21" customHeight="1">
      <c r="K45" s="106" t="s">
        <v>61</v>
      </c>
      <c r="L45" s="106"/>
      <c r="M45" s="106"/>
      <c r="N45" s="106"/>
      <c r="O45" s="106"/>
    </row>
    <row r="46" spans="2:16" ht="22.5" customHeight="1">
      <c r="B46" s="21" t="s">
        <v>29</v>
      </c>
      <c r="C46" s="22"/>
      <c r="D46" s="22"/>
      <c r="E46" s="22"/>
      <c r="F46" s="22"/>
      <c r="G46" s="51"/>
      <c r="H46" s="29"/>
      <c r="I46" s="21"/>
      <c r="J46" s="21"/>
      <c r="K46" s="21"/>
      <c r="L46" s="104"/>
      <c r="M46" s="104"/>
      <c r="N46" s="103"/>
      <c r="O46" s="103"/>
      <c r="P46" s="23"/>
    </row>
    <row r="47" spans="2:16" ht="12.75">
      <c r="B47" s="21"/>
      <c r="C47" s="22"/>
      <c r="D47" s="22"/>
      <c r="E47" s="22"/>
      <c r="F47" s="22"/>
      <c r="G47" s="51"/>
      <c r="H47" s="29"/>
      <c r="I47" s="21"/>
      <c r="J47" s="21"/>
      <c r="K47" s="21"/>
      <c r="L47" s="23"/>
      <c r="M47" s="23"/>
      <c r="N47" s="23"/>
      <c r="O47" s="23"/>
      <c r="P47" s="23"/>
    </row>
    <row r="48" spans="2:3" ht="12.75">
      <c r="B48" s="8" t="s">
        <v>47</v>
      </c>
      <c r="C48" s="24"/>
    </row>
  </sheetData>
  <sheetProtection/>
  <mergeCells count="61">
    <mergeCell ref="B1:I1"/>
    <mergeCell ref="D35:P35"/>
    <mergeCell ref="C2:H2"/>
    <mergeCell ref="J4:O4"/>
    <mergeCell ref="B3:P3"/>
    <mergeCell ref="B34:C34"/>
    <mergeCell ref="B32:C32"/>
    <mergeCell ref="M6:O6"/>
    <mergeCell ref="E6:I6"/>
    <mergeCell ref="B8:B13"/>
    <mergeCell ref="N46:O46"/>
    <mergeCell ref="L46:M46"/>
    <mergeCell ref="D36:P36"/>
    <mergeCell ref="D39:P39"/>
    <mergeCell ref="D37:P37"/>
    <mergeCell ref="D33:P33"/>
    <mergeCell ref="K45:O45"/>
    <mergeCell ref="F43:I43"/>
    <mergeCell ref="B39:C39"/>
    <mergeCell ref="B38:C38"/>
    <mergeCell ref="B37:C37"/>
    <mergeCell ref="B36:C36"/>
    <mergeCell ref="B35:C35"/>
    <mergeCell ref="D32:P32"/>
    <mergeCell ref="B4:C4"/>
    <mergeCell ref="C5:D5"/>
    <mergeCell ref="E5:P5"/>
    <mergeCell ref="N8:N13"/>
    <mergeCell ref="C8:C13"/>
    <mergeCell ref="E4:I4"/>
    <mergeCell ref="J6:K6"/>
    <mergeCell ref="J11:J13"/>
    <mergeCell ref="M8:M13"/>
    <mergeCell ref="B6:D6"/>
    <mergeCell ref="R8:R13"/>
    <mergeCell ref="B29:D29"/>
    <mergeCell ref="G8:G13"/>
    <mergeCell ref="P8:P13"/>
    <mergeCell ref="I8:I13"/>
    <mergeCell ref="K44:O44"/>
    <mergeCell ref="K42:O42"/>
    <mergeCell ref="K43:O43"/>
    <mergeCell ref="B30:E30"/>
    <mergeCell ref="B25:O25"/>
    <mergeCell ref="Q8:Q13"/>
    <mergeCell ref="K11:K13"/>
    <mergeCell ref="D34:P34"/>
    <mergeCell ref="O8:O13"/>
    <mergeCell ref="C31:P31"/>
    <mergeCell ref="B27:D28"/>
    <mergeCell ref="B24:O24"/>
    <mergeCell ref="A8:A13"/>
    <mergeCell ref="H8:H13"/>
    <mergeCell ref="D38:P38"/>
    <mergeCell ref="D8:D13"/>
    <mergeCell ref="J8:L10"/>
    <mergeCell ref="L11:L13"/>
    <mergeCell ref="E27:K28"/>
    <mergeCell ref="B33:C33"/>
    <mergeCell ref="F8:F13"/>
    <mergeCell ref="E8:E13"/>
  </mergeCells>
  <printOptions horizontalCentered="1"/>
  <pageMargins left="0" right="0" top="0" bottom="0" header="0" footer="0"/>
  <pageSetup fitToHeight="4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Косакова Татьяна</cp:lastModifiedBy>
  <cp:lastPrinted>2013-01-29T04:08:20Z</cp:lastPrinted>
  <dcterms:created xsi:type="dcterms:W3CDTF">2005-01-21T09:18:37Z</dcterms:created>
  <dcterms:modified xsi:type="dcterms:W3CDTF">2015-04-02T12:13:12Z</dcterms:modified>
  <cp:category/>
  <cp:version/>
  <cp:contentType/>
  <cp:contentStatus/>
</cp:coreProperties>
</file>